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<sst xmlns="http://schemas.openxmlformats.org/spreadsheetml/2006/main" count="81" uniqueCount="52">
  <si>
    <t>工事費内訳書</t>
  </si>
  <si>
    <t>住　　　　所</t>
  </si>
  <si>
    <t>商号又は名称</t>
  </si>
  <si>
    <t>代 表 者 名</t>
  </si>
  <si>
    <t>工 事 名</t>
  </si>
  <si>
    <t>Ｒ２波土　牟岐川　牟・中村　河床掘削工事（４）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</si>
  <si>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</si>
  <si>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</si>
  <si>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</si>
  <si>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</si>
  <si>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</si>
  <si>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</si>
  <si>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</si>
  <si>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</si>
  <si>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</si>
  <si>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</si>
  <si>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</si>
  <si>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</si>
  <si>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</si>
  <si>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</si>
  <si>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</si>
  <si>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河川維持</t>
  </si>
  <si>
    <t>除草工</t>
  </si>
  <si>
    <t>堤防除草工</t>
  </si>
  <si>
    <t>伐木・伐竹(複合)</t>
  </si>
  <si>
    <t>m2</t>
  </si>
  <si>
    <t xml:space="preserve">伐木伐竹運搬　</t>
  </si>
  <si>
    <t xml:space="preserve">木くず処分　　</t>
  </si>
  <si>
    <t>t</t>
  </si>
  <si>
    <t xml:space="preserve">根株処分　　　</t>
  </si>
  <si>
    <t>仮設工</t>
  </si>
  <si>
    <t>工事用道路工</t>
  </si>
  <si>
    <t>工事用道路盛土
　設置</t>
  </si>
  <si>
    <t>工事用道路盛土
　撤去</t>
  </si>
  <si>
    <t>土のう
　大型土のう製作･設置</t>
  </si>
  <si>
    <t>土のう
　大型土のう撤去</t>
  </si>
  <si>
    <t>廃ﾌﾟﾗｽﾁｯｸ処分　
　大型土のう袋運搬･処分</t>
  </si>
  <si>
    <t>ﾋｭｰﾑ管設置　
　運搬･設置</t>
  </si>
  <si>
    <t>ﾋｭｰﾑ管撤去　　
　撤去･運搬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</si>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</sst>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1490.0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1490.0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1490.0</v>
      </c>
      <c r="G16" s="16"/>
      <c r="I16" s="17" t="n">
        <v>7.0</v>
      </c>
      <c r="J16" s="18" t="n">
        <v>4.0</v>
      </c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G18+G24</f>
      </c>
      <c r="I17" s="17" t="n">
        <v>8.0</v>
      </c>
      <c r="J17" s="18" t="n">
        <v>1.0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2550.0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2550.0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28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G25+G33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G26+G27+G28+G29+G30+G31+G32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28</v>
      </c>
      <c r="F30" s="14" t="n">
        <v>0.02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28</v>
      </c>
      <c r="F31" s="14" t="n">
        <v>2.6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28</v>
      </c>
      <c r="F32" s="14" t="n">
        <v>2.6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41</v>
      </c>
      <c r="F34" s="13" t="n">
        <v>30.0</v>
      </c>
      <c r="G34" s="16"/>
      <c r="I34" s="17" t="n">
        <v>25.0</v>
      </c>
      <c r="J34" s="18" t="n">
        <v>4.0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G11+G18+G24</f>
      </c>
      <c r="I35" s="17" t="n">
        <v>26.0</v>
      </c>
      <c r="J35" s="18" t="n">
        <v>20.0</v>
      </c>
    </row>
    <row r="36" ht="42.0" customHeight="true">
      <c r="A36" s="10" t="s">
        <v>43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200.0</v>
      </c>
    </row>
    <row r="37" ht="42.0" customHeight="true">
      <c r="A37" s="10"/>
      <c r="B37" s="11" t="s">
        <v>44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45</v>
      </c>
      <c r="B38" s="11"/>
      <c r="C38" s="11"/>
      <c r="D38" s="11"/>
      <c r="E38" s="12" t="s">
        <v>13</v>
      </c>
      <c r="F38" s="13" t="n">
        <v>1.0</v>
      </c>
      <c r="G38" s="15">
        <f>G35+G36</f>
      </c>
      <c r="I38" s="17" t="n">
        <v>29.0</v>
      </c>
      <c r="J38" s="18"/>
    </row>
    <row r="39" ht="42.0" customHeight="true">
      <c r="A39" s="10"/>
      <c r="B39" s="11" t="s">
        <v>46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210.0</v>
      </c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G35+G36+G39</f>
      </c>
      <c r="I40" s="17" t="n">
        <v>31.0</v>
      </c>
      <c r="J40" s="18"/>
    </row>
    <row r="41" ht="42.0" customHeight="true">
      <c r="A41" s="10"/>
      <c r="B41" s="11" t="s">
        <v>48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220.0</v>
      </c>
    </row>
    <row r="42" ht="42.0" customHeight="true">
      <c r="A42" s="10" t="s">
        <v>49</v>
      </c>
      <c r="B42" s="11"/>
      <c r="C42" s="11"/>
      <c r="D42" s="11"/>
      <c r="E42" s="12" t="s">
        <v>13</v>
      </c>
      <c r="F42" s="13" t="n">
        <v>1.0</v>
      </c>
      <c r="G42" s="15">
        <f>G40+G41</f>
      </c>
      <c r="I42" s="17" t="n">
        <v>33.0</v>
      </c>
      <c r="J42" s="18" t="n">
        <v>30.0</v>
      </c>
    </row>
    <row r="43" ht="42.0" customHeight="true">
      <c r="A43" s="19" t="s">
        <v>50</v>
      </c>
      <c r="B43" s="20"/>
      <c r="C43" s="20"/>
      <c r="D43" s="20"/>
      <c r="E43" s="21" t="s">
        <v>51</v>
      </c>
      <c r="F43" s="22" t="s">
        <v>51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A17:D17"/>
    <mergeCell ref="B18:D18"/>
    <mergeCell ref="C19:D19"/>
    <mergeCell ref="D20"/>
    <mergeCell ref="D21"/>
    <mergeCell ref="D22"/>
    <mergeCell ref="D23"/>
    <mergeCell ref="B24:D24"/>
    <mergeCell ref="C25:D25"/>
    <mergeCell ref="D26"/>
    <mergeCell ref="D27"/>
    <mergeCell ref="D28"/>
    <mergeCell ref="D29"/>
    <mergeCell ref="D30"/>
    <mergeCell ref="D31"/>
    <mergeCell ref="D32"/>
    <mergeCell ref="C33:D33"/>
    <mergeCell ref="D34"/>
    <mergeCell ref="A35:D35"/>
    <mergeCell ref="A36:D36"/>
    <mergeCell ref="B37:D37"/>
    <mergeCell ref="A38:D38"/>
    <mergeCell ref="B39:D39"/>
    <mergeCell ref="A40:D40"/>
    <mergeCell ref="B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2021-02-09T10:27:56Z</dcterms:created>
  <dc:creator>Apache POI</dc:creator>
</cp:coreProperties>
</file>